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85" i="1" l="1"/>
</calcChain>
</file>

<file path=xl/sharedStrings.xml><?xml version="1.0" encoding="utf-8"?>
<sst xmlns="http://schemas.openxmlformats.org/spreadsheetml/2006/main" count="226" uniqueCount="173">
  <si>
    <t>07001100A</t>
  </si>
  <si>
    <t>SAVO K24 P-D EM C2 PU XS A50 90345</t>
  </si>
  <si>
    <t>07001934A</t>
  </si>
  <si>
    <t>GLEM K24R P-C S1C2SL ANT.F90 PM GHPR96AN</t>
  </si>
  <si>
    <t>07001935A</t>
  </si>
  <si>
    <t>GLEM K24R P-C S1C2SL AVE.F60 PM GHPR66AV</t>
  </si>
  <si>
    <t>07001936A</t>
  </si>
  <si>
    <t>GLEM K24R P-C S1C2SL AVE.F90 PM GHPR96AV</t>
  </si>
  <si>
    <t>07004015A</t>
  </si>
  <si>
    <t>BEST K7088 T1A2EL XS A 90 SHIH-LEI</t>
  </si>
  <si>
    <t>BEST K7056 S1 A2 PU Ø8 XS F90 CAT.IT.</t>
  </si>
  <si>
    <t>070A2102</t>
  </si>
  <si>
    <t>SAVO ES23 S2C2SL 2F W2 FR1 A60 90609</t>
  </si>
  <si>
    <t>070A4703</t>
  </si>
  <si>
    <t>BEST ES 10  S2 C2 SL 2FM MET A  60</t>
  </si>
  <si>
    <t>070B5525</t>
  </si>
  <si>
    <t>070C0027A</t>
  </si>
  <si>
    <t>SAVO ES-417 S1A2BA GR3/AL. A60 - 90656</t>
  </si>
  <si>
    <t>07332703A</t>
  </si>
  <si>
    <t>ROSIERES P197 P-C M1A2SLBL1 F52 RHG580PN</t>
  </si>
  <si>
    <t>07332850A</t>
  </si>
  <si>
    <t>ROSIERES P197 P-C HF6A2SL XS RHG5600IN</t>
  </si>
  <si>
    <t>07334870A</t>
  </si>
  <si>
    <t>07555021A</t>
  </si>
  <si>
    <t>THERM.415/2015 M1C2BA MET A90 SLIM HIDE9</t>
  </si>
  <si>
    <t>BEST STRIP VETRO 900 WHITE  EM</t>
  </si>
  <si>
    <t>077A5703</t>
  </si>
  <si>
    <t>077A6203</t>
  </si>
  <si>
    <t>077B2850A</t>
  </si>
  <si>
    <t>077C4702A</t>
  </si>
  <si>
    <t>BEST K25L L1A2ELS XS304 F90 120V60Hz DIS</t>
  </si>
  <si>
    <t>077C4703A</t>
  </si>
  <si>
    <t>BEST K25L L1A2ELS XS304 F30"120V60Hz DIS</t>
  </si>
  <si>
    <t>077F2050</t>
  </si>
  <si>
    <t>SAVO IS-505 EXT.P-B XS 90574</t>
  </si>
  <si>
    <t>077F2051</t>
  </si>
  <si>
    <t>SAVO IS-505 EXT.P-B  WH 92574</t>
  </si>
  <si>
    <t>077G6100A</t>
  </si>
  <si>
    <t>ROSIER. ANDALO M1A3ES XSAF120 RDM121/1IN</t>
  </si>
  <si>
    <t>077L7100A</t>
  </si>
  <si>
    <t>AIRLUX IS7886 PI T1A4 EL3 XS A/F AHI99IX</t>
  </si>
  <si>
    <t>077M3027A</t>
  </si>
  <si>
    <t>SMEG K181 PL M1A2EL XS A/F90 K181X90 AUS</t>
  </si>
  <si>
    <t>077M3513</t>
  </si>
  <si>
    <t>BEST K181V M1A2EL XS A/F 90 BEST D.</t>
  </si>
  <si>
    <t>077N1005</t>
  </si>
  <si>
    <t>077N1015</t>
  </si>
  <si>
    <t>07950063A</t>
  </si>
  <si>
    <t>SAVO 413/2015 S1C2SL W2 F60 90602</t>
  </si>
  <si>
    <t>07954610A</t>
  </si>
  <si>
    <t>THERM.415/2015 M1C2BA MET A60 SLIM HIDE6</t>
  </si>
  <si>
    <t>M-SYSTEM 415/2015 M1D2BA MET.A60 MVK60</t>
  </si>
  <si>
    <t>M-SYSTEM 415/2015 M1D2BA MET.A90 MVK90</t>
  </si>
  <si>
    <t>07AE0095</t>
  </si>
  <si>
    <t>07AE0683</t>
  </si>
  <si>
    <t>07AE4557</t>
  </si>
  <si>
    <t>BROAN ELI.US-K5339 HS XS36" RM523604</t>
  </si>
  <si>
    <t>07D16013</t>
  </si>
  <si>
    <t>BEST SP2195-3 S1L1SL VM 3+1 W2 A50-TANGO</t>
  </si>
  <si>
    <t>07D30044</t>
  </si>
  <si>
    <t>MULTISTAR SP2196-3 S1L2PU XS A80</t>
  </si>
  <si>
    <t>07D30544</t>
  </si>
  <si>
    <t>07D40002</t>
  </si>
  <si>
    <t>DE DIETRICH K BOX XS A60 DHC1516X</t>
  </si>
  <si>
    <t>07D40003</t>
  </si>
  <si>
    <t>DE DIETRICH K BOX XS A90 DHC1519X</t>
  </si>
  <si>
    <t>07E02076A</t>
  </si>
  <si>
    <t>GLEM P780L1A2EL2FM XSF70 GHF77IX</t>
  </si>
  <si>
    <t>07E03519</t>
  </si>
  <si>
    <t>GLEM P560 M1A2EL 2FM XS F52 GHF65IX</t>
  </si>
  <si>
    <t>07E05062A</t>
  </si>
  <si>
    <t>07E07027A</t>
  </si>
  <si>
    <t>MALLOCA PASC780 P-BFPXL1A2ESDXSF70 K7205</t>
  </si>
  <si>
    <t>07E07205</t>
  </si>
  <si>
    <t>KRONA PASC780 FPX L1A2ESD FM XS A70</t>
  </si>
  <si>
    <t>07EC0363</t>
  </si>
  <si>
    <t>BEST P195P2M70SB</t>
  </si>
  <si>
    <t>07F00001</t>
  </si>
  <si>
    <t>BEST IPSY L P_S S1 A2 PU  A/F XS 90</t>
  </si>
  <si>
    <t>07F10000</t>
  </si>
  <si>
    <t>BEST LUNA  P_S L1 A2 ELD  A/F XS 60</t>
  </si>
  <si>
    <t>07F21800A</t>
  </si>
  <si>
    <t>BEST QUADRA 800 P-B L1 A2 EL F BL/XS</t>
  </si>
  <si>
    <t>07F22180</t>
  </si>
  <si>
    <t>SAVO EYE 550 EM  A2 EL BL/XS 86510</t>
  </si>
  <si>
    <t>07F23801A</t>
  </si>
  <si>
    <t>BEST VINTAGE L1A3S.T.P-S FXL 120V DISTR.</t>
  </si>
  <si>
    <t>07F27001</t>
  </si>
  <si>
    <t>BEST BEL AIR S1 C2 SL  XS A/F 90</t>
  </si>
  <si>
    <t>07F27100</t>
  </si>
  <si>
    <t>BEST BEL AIR S1C2 SL XS H100 A/F60</t>
  </si>
  <si>
    <t>07F27101</t>
  </si>
  <si>
    <t>BEST BEL AIR H100 S1 C2 SL  XS A/F 90</t>
  </si>
  <si>
    <t>07F28001</t>
  </si>
  <si>
    <t>BEST ICE  S1 A2 PU  XS A/F60</t>
  </si>
  <si>
    <t>07F31000</t>
  </si>
  <si>
    <t>BEST DARK VT M1 A2 RO 3V F 80 XS</t>
  </si>
  <si>
    <t>07F50003</t>
  </si>
  <si>
    <t>BEST GLOSS A/FXS 120/60hz IS505*SHIH LEI</t>
  </si>
  <si>
    <t>07F56200</t>
  </si>
  <si>
    <t>BEST  OVER SIDE DX ASC L1 D3 EL F XL 90</t>
  </si>
  <si>
    <t>07F57300A</t>
  </si>
  <si>
    <t>BEST LIVING CIRRUS GLASS/WH A PB</t>
  </si>
  <si>
    <t>07F59100</t>
  </si>
  <si>
    <t>BEST MUST T1A2 ES XS VT A/F 120 SHIH LEI</t>
  </si>
  <si>
    <t>07F64202A</t>
  </si>
  <si>
    <t>EXPO SV600 HF8D2CT BL F P-LIGHT 67601006</t>
  </si>
  <si>
    <t>07F94001</t>
  </si>
  <si>
    <t>BEST IRIS 800 L1D2 STEEL T. BL F P.LIGHT</t>
  </si>
  <si>
    <t>07G00501A</t>
  </si>
  <si>
    <t>BEST EQUINOX L1A2 S.T 4V CR/WH P-B</t>
  </si>
  <si>
    <t>07G03701</t>
  </si>
  <si>
    <t>BEST FUSION L1A2 S.T 4V GOLD XL/VT 800 F</t>
  </si>
  <si>
    <t>07G03702A</t>
  </si>
  <si>
    <t>BEST FUSION P-B L1A2SOFTT XS/V.ST.SOL</t>
  </si>
  <si>
    <t>07G05052</t>
  </si>
  <si>
    <t>BEST KEYS ASC550 HF8 D2 EL F UP CA/XL</t>
  </si>
  <si>
    <t>07G05600</t>
  </si>
  <si>
    <t>BEST TETRIS ASC L1 D2 EL F UP XS 30</t>
  </si>
  <si>
    <t>07G05800</t>
  </si>
  <si>
    <t>BEST SHIELD L1 A2 ES  F BL 90</t>
  </si>
  <si>
    <t>07G06003</t>
  </si>
  <si>
    <t>BEST GHOST M1 A2 PU F60 XS D332</t>
  </si>
  <si>
    <t>07G10001</t>
  </si>
  <si>
    <t>SAVO SKY EM D1 500 XS da rifare</t>
  </si>
  <si>
    <t>07G10051</t>
  </si>
  <si>
    <t>SAVO SKY L1 D1 500 XS da rifare</t>
  </si>
  <si>
    <t>07L00050</t>
  </si>
  <si>
    <t>BEST JOINT ASC900 T1D2CT A/F XS SHIH LEI</t>
  </si>
  <si>
    <t>07PA4500</t>
  </si>
  <si>
    <t>BEST TAU L1 A2 ST A/F60 XS</t>
  </si>
  <si>
    <t>07PA4503</t>
  </si>
  <si>
    <t>BEST TAU L1A2ST F90 XS 120v/60Hz DISTRIB</t>
  </si>
  <si>
    <t>07PA4701</t>
  </si>
  <si>
    <t>SAVO TAU EM D2 ST XS A90 90424</t>
  </si>
  <si>
    <t>07PA4951</t>
  </si>
  <si>
    <t>SAVO SIGMA P-D EM D2 XS 60 90468</t>
  </si>
  <si>
    <t>07PC0101</t>
  </si>
  <si>
    <t>BETA HF6 A2 PU XS H.6 2FM F90 67600919</t>
  </si>
  <si>
    <t>07PC0582</t>
  </si>
  <si>
    <t>SAVO DELTA EM A2 PU XS A60 90361</t>
  </si>
  <si>
    <t>07PC0583</t>
  </si>
  <si>
    <t>SAVO DELTA EM A2 PU XS A90 90362</t>
  </si>
  <si>
    <t>07PC2202</t>
  </si>
  <si>
    <t>SAVO RHO EM A2 PU XS A90 90419</t>
  </si>
  <si>
    <t>07PC2203</t>
  </si>
  <si>
    <t>SAVO RHO EM A2 PU XS A60 90418</t>
  </si>
  <si>
    <t>120 volt</t>
  </si>
  <si>
    <t>art nr.</t>
  </si>
  <si>
    <t>Product</t>
  </si>
  <si>
    <t>Size</t>
  </si>
  <si>
    <t>color</t>
  </si>
  <si>
    <t>pieces</t>
  </si>
  <si>
    <t>DE DIETRICH PASC650 FPX HF8 XS F53 DHG690XP1</t>
  </si>
  <si>
    <t>110 x 70</t>
  </si>
  <si>
    <t>xs</t>
  </si>
  <si>
    <t>White</t>
  </si>
  <si>
    <t>silver</t>
  </si>
  <si>
    <t>bl/xs</t>
  </si>
  <si>
    <t>white/glass</t>
  </si>
  <si>
    <t>BEST FOLGARIDA K24L-1 C2 XS F60 (FM) - Cat.Italia</t>
  </si>
  <si>
    <t>BEST RIMINI K18L E1C2 PU-CR 2FM XS F90 CA.IT.</t>
  </si>
  <si>
    <t>BEST CESENATICO  K7053S1C2PUXS AF 60(K7052/12)CAT.IT</t>
  </si>
  <si>
    <t>BEST CANAZEI  K9556 S1 C2 PU XS A90 - CAT.ITALIA</t>
  </si>
  <si>
    <t>BEST FRANCAVILLA KB300 S1A2PU XS F60 Cat.It.</t>
  </si>
  <si>
    <t>BEST FRANCAVILLA KB300 S1 A2 PU  XS A 90 cat.it.</t>
  </si>
  <si>
    <t>BEST AREZZO 04/ES414 S2C2SL MET/XS A60-BEST D.</t>
  </si>
  <si>
    <t>BROAN US-PM390 HS SILVER</t>
  </si>
  <si>
    <t>BEST PAVIA SP2196-3 S1C2PU /CR  XS A90 TT C.IT</t>
  </si>
  <si>
    <t>BEST GARDA P780.B P-D V3A2EL FM XS A70</t>
  </si>
  <si>
    <t>price</t>
  </si>
  <si>
    <t>SMEG IS7099 P-A BLDC D4 EL. XS A/F AUST  island hood</t>
  </si>
  <si>
    <t>KENMORE-PRO US-IS8 HS XS 56053    island chimney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</si>
</sst>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11" fontId="1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0" xfId="0" applyAlignment="1">
      <alignment horizontal="left" vertical="center" indent="4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0" fillId="0" borderId="11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7" xfId="0" applyBorder="1"/>
    <xf numFmtId="0" fontId="1" fillId="0" borderId="18" xfId="0" applyFont="1" applyBorder="1" applyAlignment="1">
      <alignment vertical="center"/>
    </xf>
    <xf numFmtId="44" fontId="0" fillId="0" borderId="0" xfId="1" applyFont="1"/>
    <xf numFmtId="44" fontId="1" fillId="0" borderId="10" xfId="1" applyFont="1" applyBorder="1" applyAlignment="1">
      <alignment horizontal="center" vertical="center"/>
    </xf>
    <xf numFmtId="44" fontId="1" fillId="0" borderId="4" xfId="1" applyFont="1" applyBorder="1" applyAlignment="1">
      <alignment horizontal="center" vertical="center"/>
    </xf>
    <xf numFmtId="44" fontId="1" fillId="0" borderId="13" xfId="1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11" fontId="1" fillId="0" borderId="9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1" fontId="1" fillId="0" borderId="12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tiff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</xdr:row>
      <xdr:rowOff>57150</xdr:rowOff>
    </xdr:from>
    <xdr:to>
      <xdr:col>6</xdr:col>
      <xdr:colOff>1162050</xdr:colOff>
      <xdr:row>5</xdr:row>
      <xdr:rowOff>171450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47650"/>
          <a:ext cx="11049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6</xdr:row>
      <xdr:rowOff>209550</xdr:rowOff>
    </xdr:from>
    <xdr:to>
      <xdr:col>6</xdr:col>
      <xdr:colOff>1209675</xdr:colOff>
      <xdr:row>7</xdr:row>
      <xdr:rowOff>28575</xdr:rowOff>
    </xdr:to>
    <xdr:pic>
      <xdr:nvPicPr>
        <xdr:cNvPr id="3" name="Immagine 2" descr="C:\Users\AP9PDW\AppData\Local\Microsoft\Windows\INetCacheContent.Word\K7088-LCD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209675"/>
          <a:ext cx="93345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295275</xdr:colOff>
      <xdr:row>7</xdr:row>
      <xdr:rowOff>228600</xdr:rowOff>
    </xdr:from>
    <xdr:to>
      <xdr:col>6</xdr:col>
      <xdr:colOff>1219200</xdr:colOff>
      <xdr:row>7</xdr:row>
      <xdr:rowOff>1000125</xdr:rowOff>
    </xdr:to>
    <xdr:pic>
      <xdr:nvPicPr>
        <xdr:cNvPr id="5" name="Immagine 3" descr="C:\Users\AP9PDW\AppData\Local\Microsoft\Windows\INetCacheContent.Word\K7052-K7056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314575"/>
          <a:ext cx="9239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57150</xdr:colOff>
      <xdr:row>8</xdr:row>
      <xdr:rowOff>0</xdr:rowOff>
    </xdr:from>
    <xdr:to>
      <xdr:col>6</xdr:col>
      <xdr:colOff>1162050</xdr:colOff>
      <xdr:row>8</xdr:row>
      <xdr:rowOff>1095375</xdr:rowOff>
    </xdr:to>
    <xdr:pic>
      <xdr:nvPicPr>
        <xdr:cNvPr id="7" name="Immagine 4" descr="C:\Users\AP9PDW\AppData\Local\Microsoft\Windows\INetCacheContent.Word\ES22-23-24-XS-AL-Slim-t-verniciati-FR8-XS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3286125"/>
          <a:ext cx="11049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1228725</xdr:colOff>
      <xdr:row>10</xdr:row>
      <xdr:rowOff>1304925</xdr:rowOff>
    </xdr:to>
    <xdr:pic>
      <xdr:nvPicPr>
        <xdr:cNvPr id="8" name="Immagine 5" descr="C:\Users\AP9PDW\AppData\Local\Microsoft\Windows\INetCacheContent.Word\K181_XS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4610100"/>
          <a:ext cx="1228725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1228725</xdr:colOff>
      <xdr:row>11</xdr:row>
      <xdr:rowOff>1019175</xdr:rowOff>
    </xdr:to>
    <xdr:pic>
      <xdr:nvPicPr>
        <xdr:cNvPr id="10" name="Immagine 6" descr="C:\Users\AP9PDW\AppData\Local\Microsoft\Windows\INetCacheContent.Word\es415-417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953125"/>
          <a:ext cx="122872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47625</xdr:colOff>
      <xdr:row>12</xdr:row>
      <xdr:rowOff>76200</xdr:rowOff>
    </xdr:from>
    <xdr:to>
      <xdr:col>6</xdr:col>
      <xdr:colOff>1228725</xdr:colOff>
      <xdr:row>13</xdr:row>
      <xdr:rowOff>381000</xdr:rowOff>
    </xdr:to>
    <xdr:pic>
      <xdr:nvPicPr>
        <xdr:cNvPr id="11" name="Immagine 7" descr="C:\Users\AP9PDW\AppData\Local\Microsoft\Windows\INetCacheContent.Word\P196-XS-AL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8124825"/>
          <a:ext cx="118110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1228725</xdr:colOff>
      <xdr:row>16</xdr:row>
      <xdr:rowOff>9525</xdr:rowOff>
    </xdr:to>
    <xdr:pic>
      <xdr:nvPicPr>
        <xdr:cNvPr id="12" name="Immagine 8" descr="C:\Users\AP9PDW\AppData\Local\Microsoft\Windows\INetCacheContent.Word\es415-417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8020050"/>
          <a:ext cx="1228725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1209675</xdr:colOff>
      <xdr:row>16</xdr:row>
      <xdr:rowOff>1123950</xdr:rowOff>
    </xdr:to>
    <xdr:pic>
      <xdr:nvPicPr>
        <xdr:cNvPr id="13" name="Immagine 9" descr="C:\Users\AP9PDW\AppData\Local\Microsoft\Windows\INetCacheContent.Word\STRIP_vetro_bianco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8896350"/>
          <a:ext cx="12096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20</xdr:row>
      <xdr:rowOff>19050</xdr:rowOff>
    </xdr:from>
    <xdr:to>
      <xdr:col>6</xdr:col>
      <xdr:colOff>1232245</xdr:colOff>
      <xdr:row>22</xdr:row>
      <xdr:rowOff>0</xdr:rowOff>
    </xdr:to>
    <xdr:pic>
      <xdr:nvPicPr>
        <xdr:cNvPr id="14" name="Afbeelding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677525"/>
          <a:ext cx="121319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</xdr:colOff>
      <xdr:row>22</xdr:row>
      <xdr:rowOff>1</xdr:rowOff>
    </xdr:from>
    <xdr:to>
      <xdr:col>6</xdr:col>
      <xdr:colOff>1209675</xdr:colOff>
      <xdr:row>23</xdr:row>
      <xdr:rowOff>542926</xdr:rowOff>
    </xdr:to>
    <xdr:pic>
      <xdr:nvPicPr>
        <xdr:cNvPr id="15" name="Immagine 11" descr="C:\Users\AP9PDW\AppData\Local\Microsoft\Windows\INetCacheContent.Word\LAMPEDUSA_Is505.tif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1" y="11858626"/>
          <a:ext cx="120967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104775</xdr:colOff>
      <xdr:row>26</xdr:row>
      <xdr:rowOff>38100</xdr:rowOff>
    </xdr:from>
    <xdr:to>
      <xdr:col>6</xdr:col>
      <xdr:colOff>1228725</xdr:colOff>
      <xdr:row>27</xdr:row>
      <xdr:rowOff>628650</xdr:rowOff>
    </xdr:to>
    <xdr:pic>
      <xdr:nvPicPr>
        <xdr:cNvPr id="16" name="Immagine 12" descr="C:\Users\AP9PDW\AppData\Local\Microsoft\Windows\INetCacheContent.Word\FREGENE_GLASS_K181_VB_90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5125700"/>
          <a:ext cx="11239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</xdr:colOff>
      <xdr:row>38</xdr:row>
      <xdr:rowOff>47625</xdr:rowOff>
    </xdr:from>
    <xdr:to>
      <xdr:col>7</xdr:col>
      <xdr:colOff>9525</xdr:colOff>
      <xdr:row>39</xdr:row>
      <xdr:rowOff>0</xdr:rowOff>
    </xdr:to>
    <xdr:pic>
      <xdr:nvPicPr>
        <xdr:cNvPr id="18" name="Immagine 13" descr="C:\Users\AP9PDW\AppData\Local\Microsoft\Windows\INetCacheContent.Word\SP_2195.jpg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1" y="16744950"/>
          <a:ext cx="1257299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45</xdr:row>
      <xdr:rowOff>85726</xdr:rowOff>
    </xdr:from>
    <xdr:to>
      <xdr:col>6</xdr:col>
      <xdr:colOff>1076325</xdr:colOff>
      <xdr:row>47</xdr:row>
      <xdr:rowOff>615640</xdr:rowOff>
    </xdr:to>
    <xdr:pic>
      <xdr:nvPicPr>
        <xdr:cNvPr id="19" name="image" descr="BEST Visso FPX 70 Einbauhaube 07E07009A, EEK D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0070426"/>
          <a:ext cx="962025" cy="1196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47625</xdr:rowOff>
    </xdr:from>
    <xdr:to>
      <xdr:col>6</xdr:col>
      <xdr:colOff>1238249</xdr:colOff>
      <xdr:row>49</xdr:row>
      <xdr:rowOff>1152525</xdr:rowOff>
    </xdr:to>
    <xdr:pic>
      <xdr:nvPicPr>
        <xdr:cNvPr id="21" name="Immagine 15" descr="C:\Users\AP9PDW\AppData\Local\Microsoft\Windows\INetCacheContent.Word\IPSY.JPG"/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0107275"/>
          <a:ext cx="1238249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50</xdr:row>
      <xdr:rowOff>38100</xdr:rowOff>
    </xdr:from>
    <xdr:to>
      <xdr:col>7</xdr:col>
      <xdr:colOff>152400</xdr:colOff>
      <xdr:row>50</xdr:row>
      <xdr:rowOff>1343025</xdr:rowOff>
    </xdr:to>
    <xdr:pic>
      <xdr:nvPicPr>
        <xdr:cNvPr id="22" name="Immagine 16" descr="C:\Users\AP9PDW\AppData\Local\Microsoft\Windows\INetCacheContent.Word\LUNA.JPG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1288375"/>
          <a:ext cx="1400175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19051</xdr:colOff>
      <xdr:row>51</xdr:row>
      <xdr:rowOff>57151</xdr:rowOff>
    </xdr:from>
    <xdr:to>
      <xdr:col>6</xdr:col>
      <xdr:colOff>1162051</xdr:colOff>
      <xdr:row>51</xdr:row>
      <xdr:rowOff>1200151</xdr:rowOff>
    </xdr:to>
    <xdr:pic>
      <xdr:nvPicPr>
        <xdr:cNvPr id="24" name="Immagine 17" descr="C:\Users\AP9PDW\AppData\Local\Microsoft\Windows\INetCacheContent.Word\QUADRA.JPG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6" y="35490151"/>
          <a:ext cx="11430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1152525</xdr:colOff>
      <xdr:row>53</xdr:row>
      <xdr:rowOff>0</xdr:rowOff>
    </xdr:to>
    <xdr:pic>
      <xdr:nvPicPr>
        <xdr:cNvPr id="25" name="Immagine 18" descr="C:\Users\AP9PDW\AppData\Local\Microsoft\Windows\INetCacheContent.Word\Eye.jp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4145875"/>
          <a:ext cx="1152525" cy="1114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1181100</xdr:colOff>
      <xdr:row>53</xdr:row>
      <xdr:rowOff>1238250</xdr:rowOff>
    </xdr:to>
    <xdr:pic>
      <xdr:nvPicPr>
        <xdr:cNvPr id="26" name="Immagine 20" descr="C:\Users\AP9PDW\AppData\Local\Microsoft\Windows\INetCacheContent.Word\Vintage.jpg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5260300"/>
          <a:ext cx="1181100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19051</xdr:colOff>
      <xdr:row>57</xdr:row>
      <xdr:rowOff>28576</xdr:rowOff>
    </xdr:from>
    <xdr:to>
      <xdr:col>6</xdr:col>
      <xdr:colOff>1123950</xdr:colOff>
      <xdr:row>57</xdr:row>
      <xdr:rowOff>1171575</xdr:rowOff>
    </xdr:to>
    <xdr:pic>
      <xdr:nvPicPr>
        <xdr:cNvPr id="27" name="Immagine 21" descr="C:\Users\AP9PDW\AppData\Local\Microsoft\Windows\INetCacheContent.Word\Ice.jpg"/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6" y="39947851"/>
          <a:ext cx="1104899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1190625</xdr:colOff>
      <xdr:row>58</xdr:row>
      <xdr:rowOff>1200149</xdr:rowOff>
    </xdr:to>
    <xdr:pic>
      <xdr:nvPicPr>
        <xdr:cNvPr id="29" name="Immagine 22" descr="C:\Users\AP9PDW\AppData\Local\Microsoft\Windows\INetCacheContent.Word\DARK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8394025"/>
          <a:ext cx="1190625" cy="12001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47626</xdr:colOff>
      <xdr:row>59</xdr:row>
      <xdr:rowOff>114300</xdr:rowOff>
    </xdr:from>
    <xdr:to>
      <xdr:col>6</xdr:col>
      <xdr:colOff>1114426</xdr:colOff>
      <xdr:row>59</xdr:row>
      <xdr:rowOff>1066800</xdr:rowOff>
    </xdr:to>
    <xdr:pic>
      <xdr:nvPicPr>
        <xdr:cNvPr id="30" name="Immagine 23" descr="C:\Users\AP9PDW\AppData\Local\Microsoft\Windows\INetCacheContent.Word\Gloss.jpg"/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1" y="43614975"/>
          <a:ext cx="10668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</xdr:colOff>
      <xdr:row>60</xdr:row>
      <xdr:rowOff>1</xdr:rowOff>
    </xdr:from>
    <xdr:to>
      <xdr:col>7</xdr:col>
      <xdr:colOff>561976</xdr:colOff>
      <xdr:row>60</xdr:row>
      <xdr:rowOff>1200150</xdr:rowOff>
    </xdr:to>
    <xdr:pic>
      <xdr:nvPicPr>
        <xdr:cNvPr id="31" name="Immagine 25" descr="C:\Users\AP9PDW\AppData\Local\Microsoft\Windows\INetCacheContent.Word\OVER SIDE.JPG"/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43548301"/>
          <a:ext cx="1809750" cy="12001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</xdr:colOff>
      <xdr:row>61</xdr:row>
      <xdr:rowOff>0</xdr:rowOff>
    </xdr:from>
    <xdr:to>
      <xdr:col>7</xdr:col>
      <xdr:colOff>542926</xdr:colOff>
      <xdr:row>61</xdr:row>
      <xdr:rowOff>1143000</xdr:rowOff>
    </xdr:to>
    <xdr:pic>
      <xdr:nvPicPr>
        <xdr:cNvPr id="34" name="Immagine 26" descr="C:\Users\AP9PDW\AppData\Local\Microsoft\Windows\INetCacheContent.Word\CIRRUS GLASS.JPG"/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1" y="32137350"/>
          <a:ext cx="17907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7</xdr:col>
      <xdr:colOff>419100</xdr:colOff>
      <xdr:row>62</xdr:row>
      <xdr:rowOff>1562100</xdr:rowOff>
    </xdr:to>
    <xdr:pic>
      <xdr:nvPicPr>
        <xdr:cNvPr id="35" name="Immagine 27" descr="C:\Users\AP9PDW\AppData\Local\Microsoft\Windows\INetCacheContent.Word\MUST.JPG"/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33366075"/>
          <a:ext cx="1666875" cy="1562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38100</xdr:colOff>
      <xdr:row>63</xdr:row>
      <xdr:rowOff>114300</xdr:rowOff>
    </xdr:from>
    <xdr:to>
      <xdr:col>7</xdr:col>
      <xdr:colOff>563880</xdr:colOff>
      <xdr:row>63</xdr:row>
      <xdr:rowOff>1295400</xdr:rowOff>
    </xdr:to>
    <xdr:pic>
      <xdr:nvPicPr>
        <xdr:cNvPr id="36" name="Immagine 28" descr="C:\Users\AP9PDW\AppData\Local\Microsoft\Windows\INetCacheContent.Word\EXPO.JPG"/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5109150"/>
          <a:ext cx="1773555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66675</xdr:colOff>
      <xdr:row>64</xdr:row>
      <xdr:rowOff>47625</xdr:rowOff>
    </xdr:from>
    <xdr:to>
      <xdr:col>7</xdr:col>
      <xdr:colOff>600075</xdr:colOff>
      <xdr:row>65</xdr:row>
      <xdr:rowOff>47625</xdr:rowOff>
    </xdr:to>
    <xdr:pic>
      <xdr:nvPicPr>
        <xdr:cNvPr id="38" name="Immagine 29" descr="C:\Users\AP9PDW\AppData\Local\Microsoft\Windows\INetCacheContent.Word\IRIS.JPG"/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6404550"/>
          <a:ext cx="178117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38102</xdr:colOff>
      <xdr:row>65</xdr:row>
      <xdr:rowOff>76200</xdr:rowOff>
    </xdr:from>
    <xdr:to>
      <xdr:col>7</xdr:col>
      <xdr:colOff>571501</xdr:colOff>
      <xdr:row>65</xdr:row>
      <xdr:rowOff>1190625</xdr:rowOff>
    </xdr:to>
    <xdr:pic>
      <xdr:nvPicPr>
        <xdr:cNvPr id="39" name="Immagine 30" descr="C:\Users\AP9PDW\AppData\Local\Microsoft\Windows\INetCacheContent.Word\equinox.jpg"/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7" y="50377725"/>
          <a:ext cx="1781174" cy="1114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85726</xdr:colOff>
      <xdr:row>66</xdr:row>
      <xdr:rowOff>57151</xdr:rowOff>
    </xdr:from>
    <xdr:to>
      <xdr:col>7</xdr:col>
      <xdr:colOff>590551</xdr:colOff>
      <xdr:row>67</xdr:row>
      <xdr:rowOff>828676</xdr:rowOff>
    </xdr:to>
    <xdr:pic>
      <xdr:nvPicPr>
        <xdr:cNvPr id="40" name="Immagine 31" descr="C:\Users\AP9PDW\AppData\Local\Microsoft\Windows\INetCacheContent.Word\Fusion.jpg"/>
        <xdr:cNvPicPr/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6" y="38928676"/>
          <a:ext cx="1752600" cy="1409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600075</xdr:colOff>
      <xdr:row>68</xdr:row>
      <xdr:rowOff>180975</xdr:rowOff>
    </xdr:from>
    <xdr:to>
      <xdr:col>7</xdr:col>
      <xdr:colOff>581025</xdr:colOff>
      <xdr:row>68</xdr:row>
      <xdr:rowOff>1326598</xdr:rowOff>
    </xdr:to>
    <xdr:pic>
      <xdr:nvPicPr>
        <xdr:cNvPr id="41" name="Afbeelding 40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53320950"/>
          <a:ext cx="1838325" cy="1145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69</xdr:row>
      <xdr:rowOff>1</xdr:rowOff>
    </xdr:from>
    <xdr:to>
      <xdr:col>7</xdr:col>
      <xdr:colOff>542925</xdr:colOff>
      <xdr:row>69</xdr:row>
      <xdr:rowOff>1466851</xdr:rowOff>
    </xdr:to>
    <xdr:pic>
      <xdr:nvPicPr>
        <xdr:cNvPr id="42" name="Immagine 33" descr="C:\Users\AP9PDW\AppData\Local\Microsoft\Windows\INetCacheContent.Word\TETRIS.JPG"/>
        <xdr:cNvPicPr/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549676"/>
          <a:ext cx="1790700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7</xdr:col>
      <xdr:colOff>523875</xdr:colOff>
      <xdr:row>70</xdr:row>
      <xdr:rowOff>1400175</xdr:rowOff>
    </xdr:to>
    <xdr:pic>
      <xdr:nvPicPr>
        <xdr:cNvPr id="44" name="Immagine 34" descr="C:\Users\AP9PDW\AppData\Local\Microsoft\Windows\INetCacheContent.Word\SHIELD.JPG"/>
        <xdr:cNvPicPr/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6111775"/>
          <a:ext cx="1771650" cy="1400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7</xdr:col>
      <xdr:colOff>438150</xdr:colOff>
      <xdr:row>71</xdr:row>
      <xdr:rowOff>1390650</xdr:rowOff>
    </xdr:to>
    <xdr:pic>
      <xdr:nvPicPr>
        <xdr:cNvPr id="46" name="Immagine 35" descr="C:\Users\AP9PDW\AppData\Local\Microsoft\Windows\INetCacheContent.Word\GHOST.JPG"/>
        <xdr:cNvPicPr/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45329475"/>
          <a:ext cx="1685925" cy="1390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19051</xdr:colOff>
      <xdr:row>75</xdr:row>
      <xdr:rowOff>47626</xdr:rowOff>
    </xdr:from>
    <xdr:to>
      <xdr:col>6</xdr:col>
      <xdr:colOff>1219201</xdr:colOff>
      <xdr:row>77</xdr:row>
      <xdr:rowOff>409575</xdr:rowOff>
    </xdr:to>
    <xdr:pic>
      <xdr:nvPicPr>
        <xdr:cNvPr id="47" name="Immagine 36" descr="C:\Users\AP9PDW\AppData\Local\Microsoft\Windows\INetCacheContent.Word\Tau_07PA4601.jpg"/>
        <xdr:cNvPicPr/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54921151"/>
          <a:ext cx="1200150" cy="12001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114301</xdr:colOff>
      <xdr:row>78</xdr:row>
      <xdr:rowOff>57151</xdr:rowOff>
    </xdr:from>
    <xdr:to>
      <xdr:col>6</xdr:col>
      <xdr:colOff>1219200</xdr:colOff>
      <xdr:row>78</xdr:row>
      <xdr:rowOff>1247775</xdr:rowOff>
    </xdr:to>
    <xdr:pic>
      <xdr:nvPicPr>
        <xdr:cNvPr id="48" name="Immagine 37" descr="C:\Users\AP9PDW\AppData\Local\Microsoft\Windows\INetCacheContent.Word\Sigma_07PA4901.jpg"/>
        <xdr:cNvPicPr/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6" y="63846076"/>
          <a:ext cx="1104899" cy="11906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</xdr:colOff>
      <xdr:row>80</xdr:row>
      <xdr:rowOff>47626</xdr:rowOff>
    </xdr:from>
    <xdr:to>
      <xdr:col>6</xdr:col>
      <xdr:colOff>1200151</xdr:colOff>
      <xdr:row>81</xdr:row>
      <xdr:rowOff>438151</xdr:rowOff>
    </xdr:to>
    <xdr:pic>
      <xdr:nvPicPr>
        <xdr:cNvPr id="49" name="Immagine 38" descr="C:\Users\AP9PDW\AppData\Local\Microsoft\Windows\INetCacheContent.Word\Delta_07PC0501.jpg"/>
        <xdr:cNvPicPr/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170051"/>
          <a:ext cx="120015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82</xdr:row>
      <xdr:rowOff>38099</xdr:rowOff>
    </xdr:from>
    <xdr:to>
      <xdr:col>6</xdr:col>
      <xdr:colOff>1219200</xdr:colOff>
      <xdr:row>83</xdr:row>
      <xdr:rowOff>523874</xdr:rowOff>
    </xdr:to>
    <xdr:pic>
      <xdr:nvPicPr>
        <xdr:cNvPr id="50" name="Immagine 39" descr="C:\Users\AP9PDW\AppData\Local\Microsoft\Windows\INetCacheContent.Word\Rho_07PC2001.jpg"/>
        <xdr:cNvPicPr/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66598799"/>
          <a:ext cx="1200150" cy="1152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28575</xdr:colOff>
      <xdr:row>9</xdr:row>
      <xdr:rowOff>76200</xdr:rowOff>
    </xdr:from>
    <xdr:to>
      <xdr:col>6</xdr:col>
      <xdr:colOff>1238250</xdr:colOff>
      <xdr:row>9</xdr:row>
      <xdr:rowOff>1285875</xdr:rowOff>
    </xdr:to>
    <xdr:pic>
      <xdr:nvPicPr>
        <xdr:cNvPr id="43" name="goodCardBigImg" descr="https://fabro.com.ua/media/img/2403_6070_6609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467225"/>
          <a:ext cx="120967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17</xdr:row>
      <xdr:rowOff>304800</xdr:rowOff>
    </xdr:to>
    <xdr:sp macro="" textlink="">
      <xdr:nvSpPr>
        <xdr:cNvPr id="1026" name="AutoShape 2" descr="Afbeeldingsresultaat voor BEST K7088"/>
        <xdr:cNvSpPr>
          <a:spLocks noChangeAspect="1" noChangeArrowheads="1"/>
        </xdr:cNvSpPr>
      </xdr:nvSpPr>
      <xdr:spPr bwMode="auto">
        <a:xfrm>
          <a:off x="5143500" y="1108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17</xdr:row>
      <xdr:rowOff>304800</xdr:rowOff>
    </xdr:to>
    <xdr:sp macro="" textlink="">
      <xdr:nvSpPr>
        <xdr:cNvPr id="1028" name="AutoShape 4" descr="Afbeeldingsresultaat voor BEST K7088"/>
        <xdr:cNvSpPr>
          <a:spLocks noChangeAspect="1" noChangeArrowheads="1"/>
        </xdr:cNvSpPr>
      </xdr:nvSpPr>
      <xdr:spPr bwMode="auto">
        <a:xfrm>
          <a:off x="5143500" y="1108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57150</xdr:colOff>
      <xdr:row>16</xdr:row>
      <xdr:rowOff>1152525</xdr:rowOff>
    </xdr:from>
    <xdr:to>
      <xdr:col>6</xdr:col>
      <xdr:colOff>1219200</xdr:colOff>
      <xdr:row>17</xdr:row>
      <xdr:rowOff>745808</xdr:rowOff>
    </xdr:to>
    <xdr:pic>
      <xdr:nvPicPr>
        <xdr:cNvPr id="51" name="Afbeelding 50" descr="Best Wandhaube K7088-04 Edelstahl Wandabzug 90 cm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1077575"/>
          <a:ext cx="1162050" cy="755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85726</xdr:colOff>
      <xdr:row>33</xdr:row>
      <xdr:rowOff>291728</xdr:rowOff>
    </xdr:from>
    <xdr:to>
      <xdr:col>6</xdr:col>
      <xdr:colOff>1228725</xdr:colOff>
      <xdr:row>34</xdr:row>
      <xdr:rowOff>404590</xdr:rowOff>
    </xdr:to>
    <xdr:pic>
      <xdr:nvPicPr>
        <xdr:cNvPr id="54" name="Afbeelding 53" descr="https://www.123apparatuur.nl/M-system/MVK60/22322/image/photo/1/MVK60-1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6477001" y="22465928"/>
          <a:ext cx="1142999" cy="50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28576</xdr:colOff>
      <xdr:row>35</xdr:row>
      <xdr:rowOff>114300</xdr:rowOff>
    </xdr:from>
    <xdr:to>
      <xdr:col>6</xdr:col>
      <xdr:colOff>1234432</xdr:colOff>
      <xdr:row>35</xdr:row>
      <xdr:rowOff>1076325</xdr:rowOff>
    </xdr:to>
    <xdr:pic>
      <xdr:nvPicPr>
        <xdr:cNvPr id="56" name="Afbeelding 55" descr="http://www.broan.com/common/productimagehandler.ashx?id=5d8c1f39-eec5-41ea-af45-bc0cd2dc71eb&amp;type=regular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6" y="18345150"/>
          <a:ext cx="1205856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1200150</xdr:colOff>
      <xdr:row>36</xdr:row>
      <xdr:rowOff>1200150</xdr:rowOff>
    </xdr:to>
    <xdr:pic>
      <xdr:nvPicPr>
        <xdr:cNvPr id="58" name="Afbeelding 57" descr="Kenmore Pro 56053 40&quot; 900 CFM Island Chimney Mount Range Hood - Stainless Steel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9554825"/>
          <a:ext cx="12001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1219200</xdr:colOff>
      <xdr:row>37</xdr:row>
      <xdr:rowOff>1201271</xdr:rowOff>
    </xdr:to>
    <xdr:pic>
      <xdr:nvPicPr>
        <xdr:cNvPr id="60" name="Afbeelding 59" descr="http://www.broan.com/common/productimagehandler.ashx?id=7048be6c-b37e-4a82-9e29-250c60941ad3&amp;type=regular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0774025"/>
          <a:ext cx="1219200" cy="1201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85726</xdr:colOff>
      <xdr:row>48</xdr:row>
      <xdr:rowOff>47626</xdr:rowOff>
    </xdr:from>
    <xdr:to>
      <xdr:col>6</xdr:col>
      <xdr:colOff>1209675</xdr:colOff>
      <xdr:row>48</xdr:row>
      <xdr:rowOff>1171575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229226" y="25384126"/>
          <a:ext cx="1123949" cy="1123949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74</xdr:row>
      <xdr:rowOff>45493</xdr:rowOff>
    </xdr:from>
    <xdr:to>
      <xdr:col>6</xdr:col>
      <xdr:colOff>1219200</xdr:colOff>
      <xdr:row>74</xdr:row>
      <xdr:rowOff>1164609</xdr:rowOff>
    </xdr:to>
    <xdr:pic>
      <xdr:nvPicPr>
        <xdr:cNvPr id="63" name="Afbeelding 62" descr="&amp;Vcy;&amp;ycy;&amp;tcy;&amp;yacy;&amp;zhcy;&amp;kcy;&amp;acy; Best JOINT ASC 900 XS 07L01000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53699818"/>
          <a:ext cx="1171575" cy="111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1</xdr:rowOff>
    </xdr:from>
    <xdr:to>
      <xdr:col>6</xdr:col>
      <xdr:colOff>1228725</xdr:colOff>
      <xdr:row>79</xdr:row>
      <xdr:rowOff>1172875</xdr:rowOff>
    </xdr:to>
    <xdr:pic>
      <xdr:nvPicPr>
        <xdr:cNvPr id="64" name="Afbeelding 63" descr="http://i1.rozetka.ua/goods/1734564/1734887_images_1734564766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7692926"/>
          <a:ext cx="1228725" cy="1172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</xdr:colOff>
      <xdr:row>14</xdr:row>
      <xdr:rowOff>1</xdr:rowOff>
    </xdr:from>
    <xdr:to>
      <xdr:col>6</xdr:col>
      <xdr:colOff>1222592</xdr:colOff>
      <xdr:row>14</xdr:row>
      <xdr:rowOff>933451</xdr:rowOff>
    </xdr:to>
    <xdr:pic>
      <xdr:nvPicPr>
        <xdr:cNvPr id="65" name="image_grande" descr="Groupe filtrant DE DIETRICH DHG690XP1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9029701"/>
          <a:ext cx="1222591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57151</xdr:colOff>
      <xdr:row>18</xdr:row>
      <xdr:rowOff>161925</xdr:rowOff>
    </xdr:from>
    <xdr:to>
      <xdr:col>6</xdr:col>
      <xdr:colOff>1194955</xdr:colOff>
      <xdr:row>18</xdr:row>
      <xdr:rowOff>857250</xdr:rowOff>
    </xdr:to>
    <xdr:pic>
      <xdr:nvPicPr>
        <xdr:cNvPr id="53" name="Afbeelding 52" descr="http://www.best-spa.com/media/immagini/Canazei_XS_90_I_900_550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13144500"/>
          <a:ext cx="1137804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66675</xdr:rowOff>
    </xdr:from>
    <xdr:to>
      <xdr:col>6</xdr:col>
      <xdr:colOff>1133929</xdr:colOff>
      <xdr:row>29</xdr:row>
      <xdr:rowOff>628650</xdr:rowOff>
    </xdr:to>
    <xdr:pic>
      <xdr:nvPicPr>
        <xdr:cNvPr id="55" name="Afbeelding 54" descr="http://www.petertysonappliances.co.uk/ebuttonz/ebz_product_images/midsize/francavilla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8478500"/>
          <a:ext cx="1133929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31</xdr:row>
      <xdr:rowOff>57150</xdr:rowOff>
    </xdr:from>
    <xdr:to>
      <xdr:col>6</xdr:col>
      <xdr:colOff>1218767</xdr:colOff>
      <xdr:row>31</xdr:row>
      <xdr:rowOff>1019175</xdr:rowOff>
    </xdr:to>
    <xdr:pic>
      <xdr:nvPicPr>
        <xdr:cNvPr id="57" name="Afbeelding 56" descr="http://www.best-spa.com/media/immagini/Arezzo_60_I_270_220.JPG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9945350"/>
          <a:ext cx="118066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39</xdr:row>
      <xdr:rowOff>28576</xdr:rowOff>
    </xdr:from>
    <xdr:to>
      <xdr:col>6</xdr:col>
      <xdr:colOff>1150794</xdr:colOff>
      <xdr:row>40</xdr:row>
      <xdr:rowOff>476251</xdr:rowOff>
    </xdr:to>
    <xdr:pic>
      <xdr:nvPicPr>
        <xdr:cNvPr id="59" name="Afbeelding 58" descr="http://www.best-spa.com/media/immagini/698_t_Pavia_SP2196_notubo_270_220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6784301"/>
          <a:ext cx="112221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41</xdr:row>
      <xdr:rowOff>76200</xdr:rowOff>
    </xdr:from>
    <xdr:to>
      <xdr:col>6</xdr:col>
      <xdr:colOff>1209675</xdr:colOff>
      <xdr:row>42</xdr:row>
      <xdr:rowOff>466725</xdr:rowOff>
    </xdr:to>
    <xdr:pic>
      <xdr:nvPicPr>
        <xdr:cNvPr id="61" name="TB_Image" descr="Vue de face 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7822525"/>
          <a:ext cx="11811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47626</xdr:colOff>
      <xdr:row>43</xdr:row>
      <xdr:rowOff>66676</xdr:rowOff>
    </xdr:from>
    <xdr:to>
      <xdr:col>6</xdr:col>
      <xdr:colOff>1219200</xdr:colOff>
      <xdr:row>44</xdr:row>
      <xdr:rowOff>609600</xdr:rowOff>
    </xdr:to>
    <xdr:pic>
      <xdr:nvPicPr>
        <xdr:cNvPr id="62" name="Afbeelding 61" descr="Grupo filtrante - GHF77IX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1" y="28841701"/>
          <a:ext cx="1171574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47625</xdr:rowOff>
    </xdr:from>
    <xdr:to>
      <xdr:col>6</xdr:col>
      <xdr:colOff>1219200</xdr:colOff>
      <xdr:row>19</xdr:row>
      <xdr:rowOff>1266825</xdr:rowOff>
    </xdr:to>
    <xdr:pic>
      <xdr:nvPicPr>
        <xdr:cNvPr id="66" name="Afbeelding 65" descr="IS7099X90 | Smeg AU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41351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38099</xdr:colOff>
      <xdr:row>54</xdr:row>
      <xdr:rowOff>57149</xdr:rowOff>
    </xdr:from>
    <xdr:to>
      <xdr:col>6</xdr:col>
      <xdr:colOff>1247774</xdr:colOff>
      <xdr:row>56</xdr:row>
      <xdr:rowOff>400049</xdr:rowOff>
    </xdr:to>
    <xdr:pic>
      <xdr:nvPicPr>
        <xdr:cNvPr id="68" name="Immagine 12" descr="C:\Users\AP9PDW\AppData\Local\Microsoft\Windows\INetCacheContent.Word\FREGENE_GLASS_K181_VB_90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4" y="40433624"/>
          <a:ext cx="12096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44" zoomScaleNormal="100" workbookViewId="0">
      <selection activeCell="H84" sqref="H84"/>
    </sheetView>
  </sheetViews>
  <sheetFormatPr defaultRowHeight="15" x14ac:dyDescent="0.25"/>
  <cols>
    <col min="1" max="1" width="10.5703125" bestFit="1" customWidth="1"/>
    <col min="2" max="2" width="47.7109375" bestFit="1" customWidth="1"/>
    <col min="5" max="5" width="10.140625" style="35" bestFit="1" customWidth="1"/>
    <col min="7" max="7" width="18.7109375" customWidth="1"/>
  </cols>
  <sheetData>
    <row r="1" spans="1:7" x14ac:dyDescent="0.25">
      <c r="A1" t="s">
        <v>148</v>
      </c>
      <c r="B1" t="s">
        <v>149</v>
      </c>
      <c r="C1" t="s">
        <v>150</v>
      </c>
      <c r="D1" t="s">
        <v>151</v>
      </c>
      <c r="E1" s="35" t="s">
        <v>170</v>
      </c>
      <c r="F1" t="s">
        <v>152</v>
      </c>
    </row>
    <row r="2" spans="1:7" ht="15.75" thickBot="1" x14ac:dyDescent="0.3">
      <c r="A2" s="21" t="s">
        <v>0</v>
      </c>
      <c r="B2" s="31" t="s">
        <v>1</v>
      </c>
      <c r="C2" s="23"/>
      <c r="D2" s="23" t="s">
        <v>155</v>
      </c>
      <c r="E2" s="36">
        <v>168</v>
      </c>
      <c r="F2" s="24">
        <v>1</v>
      </c>
      <c r="G2" s="25"/>
    </row>
    <row r="3" spans="1:7" ht="15.75" thickBot="1" x14ac:dyDescent="0.3">
      <c r="A3" s="32">
        <v>7001827</v>
      </c>
      <c r="B3" s="4" t="s">
        <v>160</v>
      </c>
      <c r="C3" s="6">
        <v>60</v>
      </c>
      <c r="D3" s="6" t="s">
        <v>155</v>
      </c>
      <c r="E3" s="37">
        <v>168</v>
      </c>
      <c r="F3" s="7">
        <v>9</v>
      </c>
      <c r="G3" s="33"/>
    </row>
    <row r="4" spans="1:7" ht="15.75" thickBot="1" x14ac:dyDescent="0.3">
      <c r="A4" s="32" t="s">
        <v>2</v>
      </c>
      <c r="B4" s="4" t="s">
        <v>3</v>
      </c>
      <c r="C4" s="6">
        <v>90</v>
      </c>
      <c r="D4" s="6"/>
      <c r="E4" s="37">
        <v>206</v>
      </c>
      <c r="F4" s="7">
        <v>1</v>
      </c>
      <c r="G4" s="33"/>
    </row>
    <row r="5" spans="1:7" ht="15.75" thickBot="1" x14ac:dyDescent="0.3">
      <c r="A5" s="32" t="s">
        <v>4</v>
      </c>
      <c r="B5" s="4" t="s">
        <v>5</v>
      </c>
      <c r="C5" s="6">
        <v>60</v>
      </c>
      <c r="D5" s="6"/>
      <c r="E5" s="37">
        <v>168</v>
      </c>
      <c r="F5" s="7">
        <v>1</v>
      </c>
      <c r="G5" s="33"/>
    </row>
    <row r="6" spans="1:7" x14ac:dyDescent="0.25">
      <c r="A6" s="26" t="s">
        <v>6</v>
      </c>
      <c r="B6" s="34" t="s">
        <v>7</v>
      </c>
      <c r="C6" s="28">
        <v>90</v>
      </c>
      <c r="D6" s="28"/>
      <c r="E6" s="38">
        <v>206</v>
      </c>
      <c r="F6" s="29">
        <v>1</v>
      </c>
      <c r="G6" s="30"/>
    </row>
    <row r="7" spans="1:7" ht="85.5" customHeight="1" thickBot="1" x14ac:dyDescent="0.3">
      <c r="A7" s="4" t="s">
        <v>8</v>
      </c>
      <c r="B7" s="5" t="s">
        <v>9</v>
      </c>
      <c r="C7" s="6">
        <v>90</v>
      </c>
      <c r="D7" s="6"/>
      <c r="E7" s="37"/>
      <c r="F7" s="7">
        <v>2</v>
      </c>
      <c r="G7" s="11"/>
    </row>
    <row r="8" spans="1:7" ht="79.5" customHeight="1" thickBot="1" x14ac:dyDescent="0.3">
      <c r="A8" s="4">
        <v>7004308</v>
      </c>
      <c r="B8" s="5" t="s">
        <v>10</v>
      </c>
      <c r="C8" s="6">
        <v>90</v>
      </c>
      <c r="D8" s="6" t="s">
        <v>155</v>
      </c>
      <c r="E8" s="37">
        <v>333</v>
      </c>
      <c r="F8" s="7">
        <v>14</v>
      </c>
    </row>
    <row r="9" spans="1:7" ht="87.75" customHeight="1" thickBot="1" x14ac:dyDescent="0.3">
      <c r="A9" s="4" t="s">
        <v>11</v>
      </c>
      <c r="B9" s="5" t="s">
        <v>12</v>
      </c>
      <c r="C9" s="6">
        <v>60</v>
      </c>
      <c r="D9" s="6"/>
      <c r="E9" s="37"/>
      <c r="F9" s="7">
        <v>1</v>
      </c>
    </row>
    <row r="10" spans="1:7" ht="112.5" customHeight="1" thickBot="1" x14ac:dyDescent="0.3">
      <c r="A10" s="4" t="s">
        <v>13</v>
      </c>
      <c r="B10" s="5" t="s">
        <v>14</v>
      </c>
      <c r="C10" s="6">
        <v>60</v>
      </c>
      <c r="D10" s="6"/>
      <c r="E10" s="37">
        <v>121</v>
      </c>
      <c r="F10" s="7">
        <v>1</v>
      </c>
    </row>
    <row r="11" spans="1:7" ht="105.75" customHeight="1" thickBot="1" x14ac:dyDescent="0.3">
      <c r="A11" s="4" t="s">
        <v>15</v>
      </c>
      <c r="B11" s="5" t="s">
        <v>161</v>
      </c>
      <c r="C11" s="6">
        <v>90</v>
      </c>
      <c r="D11" s="6" t="s">
        <v>155</v>
      </c>
      <c r="E11" s="37">
        <v>225</v>
      </c>
      <c r="F11" s="7">
        <v>2</v>
      </c>
    </row>
    <row r="12" spans="1:7" ht="84" customHeight="1" x14ac:dyDescent="0.25">
      <c r="A12" s="16" t="s">
        <v>16</v>
      </c>
      <c r="B12" s="17" t="s">
        <v>17</v>
      </c>
      <c r="C12" s="18">
        <v>60</v>
      </c>
      <c r="D12" s="18"/>
      <c r="E12" s="39"/>
      <c r="F12" s="19">
        <v>1</v>
      </c>
    </row>
    <row r="13" spans="1:7" ht="31.5" customHeight="1" thickBot="1" x14ac:dyDescent="0.3">
      <c r="A13" s="21" t="s">
        <v>18</v>
      </c>
      <c r="B13" s="22" t="s">
        <v>19</v>
      </c>
      <c r="C13" s="23">
        <v>52</v>
      </c>
      <c r="D13" s="23"/>
      <c r="E13" s="36">
        <v>132</v>
      </c>
      <c r="F13" s="24">
        <v>1</v>
      </c>
      <c r="G13" s="25"/>
    </row>
    <row r="14" spans="1:7" ht="31.5" customHeight="1" x14ac:dyDescent="0.25">
      <c r="A14" s="26" t="s">
        <v>20</v>
      </c>
      <c r="B14" s="27" t="s">
        <v>21</v>
      </c>
      <c r="C14" s="28">
        <v>52</v>
      </c>
      <c r="D14" s="28" t="s">
        <v>155</v>
      </c>
      <c r="E14" s="38">
        <v>179</v>
      </c>
      <c r="F14" s="29">
        <v>1</v>
      </c>
      <c r="G14" s="30"/>
    </row>
    <row r="15" spans="1:7" ht="90" customHeight="1" thickBot="1" x14ac:dyDescent="0.3">
      <c r="A15" s="4" t="s">
        <v>22</v>
      </c>
      <c r="B15" s="5" t="s">
        <v>153</v>
      </c>
      <c r="C15" s="6">
        <v>52</v>
      </c>
      <c r="D15" s="6" t="s">
        <v>155</v>
      </c>
      <c r="E15" s="37"/>
      <c r="F15" s="7">
        <v>2</v>
      </c>
    </row>
    <row r="16" spans="1:7" ht="69" customHeight="1" thickBot="1" x14ac:dyDescent="0.3">
      <c r="A16" s="4" t="s">
        <v>23</v>
      </c>
      <c r="B16" s="5" t="s">
        <v>24</v>
      </c>
      <c r="C16" s="6">
        <v>90</v>
      </c>
      <c r="D16" s="6"/>
      <c r="E16" s="37"/>
      <c r="F16" s="7">
        <v>1</v>
      </c>
    </row>
    <row r="17" spans="1:8" ht="91.5" customHeight="1" thickBot="1" x14ac:dyDescent="0.3">
      <c r="A17" s="4">
        <v>7758101</v>
      </c>
      <c r="B17" s="5" t="s">
        <v>25</v>
      </c>
      <c r="C17" s="6">
        <v>90</v>
      </c>
      <c r="D17" s="6" t="s">
        <v>156</v>
      </c>
      <c r="E17" s="37">
        <v>2130</v>
      </c>
      <c r="F17" s="7">
        <v>2</v>
      </c>
    </row>
    <row r="18" spans="1:8" ht="60.75" customHeight="1" thickBot="1" x14ac:dyDescent="0.3">
      <c r="A18" s="4" t="s">
        <v>26</v>
      </c>
      <c r="B18" s="5" t="s">
        <v>162</v>
      </c>
      <c r="C18" s="6">
        <v>60</v>
      </c>
      <c r="D18" s="6"/>
      <c r="E18" s="37">
        <v>297</v>
      </c>
      <c r="F18" s="7">
        <v>6</v>
      </c>
    </row>
    <row r="19" spans="1:8" ht="87" customHeight="1" thickBot="1" x14ac:dyDescent="0.3">
      <c r="A19" s="4" t="s">
        <v>27</v>
      </c>
      <c r="B19" s="5" t="s">
        <v>163</v>
      </c>
      <c r="C19" s="6">
        <v>90</v>
      </c>
      <c r="D19" s="6" t="s">
        <v>155</v>
      </c>
      <c r="E19" s="37">
        <v>380</v>
      </c>
      <c r="F19" s="7">
        <v>1</v>
      </c>
    </row>
    <row r="20" spans="1:8" ht="106.5" customHeight="1" x14ac:dyDescent="0.25">
      <c r="A20" s="16" t="s">
        <v>28</v>
      </c>
      <c r="B20" s="45" t="s">
        <v>171</v>
      </c>
      <c r="C20" s="18">
        <v>90</v>
      </c>
      <c r="D20" s="18" t="s">
        <v>155</v>
      </c>
      <c r="E20" s="39">
        <v>2800</v>
      </c>
      <c r="F20" s="19">
        <v>2</v>
      </c>
    </row>
    <row r="21" spans="1:8" ht="46.5" customHeight="1" thickBot="1" x14ac:dyDescent="0.3">
      <c r="A21" s="21" t="s">
        <v>29</v>
      </c>
      <c r="B21" s="22" t="s">
        <v>30</v>
      </c>
      <c r="C21" s="23">
        <v>90</v>
      </c>
      <c r="D21" s="23" t="s">
        <v>155</v>
      </c>
      <c r="E21" s="36"/>
      <c r="F21" s="24">
        <v>1</v>
      </c>
      <c r="G21" s="25"/>
      <c r="H21" t="s">
        <v>147</v>
      </c>
    </row>
    <row r="22" spans="1:8" ht="48" customHeight="1" x14ac:dyDescent="0.25">
      <c r="A22" s="26" t="s">
        <v>31</v>
      </c>
      <c r="B22" s="27" t="s">
        <v>32</v>
      </c>
      <c r="C22" s="28">
        <v>90</v>
      </c>
      <c r="D22" s="28" t="s">
        <v>155</v>
      </c>
      <c r="E22" s="38"/>
      <c r="F22" s="29">
        <v>1</v>
      </c>
      <c r="G22" s="30"/>
      <c r="H22" t="s">
        <v>147</v>
      </c>
    </row>
    <row r="23" spans="1:8" ht="50.25" customHeight="1" thickBot="1" x14ac:dyDescent="0.3">
      <c r="A23" s="21" t="s">
        <v>33</v>
      </c>
      <c r="B23" s="22" t="s">
        <v>34</v>
      </c>
      <c r="C23" s="23"/>
      <c r="D23" s="23" t="s">
        <v>155</v>
      </c>
      <c r="E23" s="36"/>
      <c r="F23" s="24">
        <v>2</v>
      </c>
      <c r="G23" s="25"/>
    </row>
    <row r="24" spans="1:8" ht="46.5" customHeight="1" x14ac:dyDescent="0.25">
      <c r="A24" s="26" t="s">
        <v>35</v>
      </c>
      <c r="B24" s="27" t="s">
        <v>36</v>
      </c>
      <c r="C24" s="28"/>
      <c r="D24" s="28"/>
      <c r="E24" s="38"/>
      <c r="F24" s="29">
        <v>2</v>
      </c>
      <c r="G24" s="30"/>
    </row>
    <row r="25" spans="1:8" ht="15.75" thickBot="1" x14ac:dyDescent="0.3">
      <c r="A25" s="4" t="s">
        <v>37</v>
      </c>
      <c r="B25" s="5" t="s">
        <v>38</v>
      </c>
      <c r="C25" s="6"/>
      <c r="D25" s="6" t="s">
        <v>155</v>
      </c>
      <c r="E25" s="37"/>
      <c r="F25" s="7">
        <v>1</v>
      </c>
    </row>
    <row r="26" spans="1:8" x14ac:dyDescent="0.25">
      <c r="A26" s="16" t="s">
        <v>39</v>
      </c>
      <c r="B26" s="17" t="s">
        <v>40</v>
      </c>
      <c r="C26" s="18"/>
      <c r="D26" s="18" t="s">
        <v>155</v>
      </c>
      <c r="E26" s="39"/>
      <c r="F26" s="19">
        <v>1</v>
      </c>
    </row>
    <row r="27" spans="1:8" ht="43.5" customHeight="1" thickBot="1" x14ac:dyDescent="0.3">
      <c r="A27" s="21" t="s">
        <v>41</v>
      </c>
      <c r="B27" s="22" t="s">
        <v>42</v>
      </c>
      <c r="C27" s="23">
        <v>90</v>
      </c>
      <c r="D27" s="23" t="s">
        <v>155</v>
      </c>
      <c r="E27" s="36"/>
      <c r="F27" s="24">
        <v>2</v>
      </c>
      <c r="G27" s="25"/>
    </row>
    <row r="28" spans="1:8" ht="51.75" customHeight="1" x14ac:dyDescent="0.25">
      <c r="A28" s="26" t="s">
        <v>43</v>
      </c>
      <c r="B28" s="27" t="s">
        <v>44</v>
      </c>
      <c r="C28" s="28">
        <v>90</v>
      </c>
      <c r="D28" s="28" t="s">
        <v>155</v>
      </c>
      <c r="E28" s="38"/>
      <c r="F28" s="29">
        <v>1</v>
      </c>
      <c r="G28" s="30"/>
    </row>
    <row r="29" spans="1:8" ht="49.5" customHeight="1" thickBot="1" x14ac:dyDescent="0.3">
      <c r="A29" s="21" t="s">
        <v>45</v>
      </c>
      <c r="B29" s="22" t="s">
        <v>165</v>
      </c>
      <c r="C29" s="23">
        <v>90</v>
      </c>
      <c r="D29" s="23" t="s">
        <v>155</v>
      </c>
      <c r="E29" s="36">
        <v>265</v>
      </c>
      <c r="F29" s="24">
        <v>1</v>
      </c>
      <c r="G29" s="25"/>
    </row>
    <row r="30" spans="1:8" ht="51" customHeight="1" x14ac:dyDescent="0.25">
      <c r="A30" s="26" t="s">
        <v>46</v>
      </c>
      <c r="B30" s="27" t="s">
        <v>164</v>
      </c>
      <c r="C30" s="28">
        <v>60</v>
      </c>
      <c r="D30" s="28" t="s">
        <v>155</v>
      </c>
      <c r="E30" s="38">
        <v>250</v>
      </c>
      <c r="F30" s="29">
        <v>21</v>
      </c>
      <c r="G30" s="30"/>
    </row>
    <row r="31" spans="1:8" ht="15.75" thickBot="1" x14ac:dyDescent="0.3">
      <c r="A31" s="4" t="s">
        <v>47</v>
      </c>
      <c r="B31" s="5" t="s">
        <v>48</v>
      </c>
      <c r="C31" s="6">
        <v>60</v>
      </c>
      <c r="D31" s="6"/>
      <c r="E31" s="37"/>
      <c r="F31" s="7">
        <v>1</v>
      </c>
    </row>
    <row r="32" spans="1:8" ht="81.75" customHeight="1" thickBot="1" x14ac:dyDescent="0.3">
      <c r="A32" s="4">
        <v>7951004</v>
      </c>
      <c r="B32" s="5" t="s">
        <v>166</v>
      </c>
      <c r="C32" s="6">
        <v>60</v>
      </c>
      <c r="D32" s="6" t="s">
        <v>155</v>
      </c>
      <c r="E32" s="37">
        <v>170</v>
      </c>
      <c r="F32" s="7">
        <v>1</v>
      </c>
    </row>
    <row r="33" spans="1:7" x14ac:dyDescent="0.25">
      <c r="A33" s="16" t="s">
        <v>49</v>
      </c>
      <c r="B33" s="17" t="s">
        <v>50</v>
      </c>
      <c r="C33" s="18">
        <v>60</v>
      </c>
      <c r="D33" s="18"/>
      <c r="E33" s="39"/>
      <c r="F33" s="19">
        <v>1</v>
      </c>
    </row>
    <row r="34" spans="1:7" ht="30.75" customHeight="1" thickBot="1" x14ac:dyDescent="0.3">
      <c r="A34" s="21">
        <v>7954900</v>
      </c>
      <c r="B34" s="22" t="s">
        <v>51</v>
      </c>
      <c r="C34" s="23">
        <v>60</v>
      </c>
      <c r="D34" s="23"/>
      <c r="E34" s="36"/>
      <c r="F34" s="24">
        <v>1</v>
      </c>
      <c r="G34" s="25"/>
    </row>
    <row r="35" spans="1:7" ht="45.75" customHeight="1" x14ac:dyDescent="0.25">
      <c r="A35" s="26">
        <v>7954901</v>
      </c>
      <c r="B35" s="27" t="s">
        <v>52</v>
      </c>
      <c r="C35" s="28">
        <v>90</v>
      </c>
      <c r="D35" s="28"/>
      <c r="E35" s="38"/>
      <c r="F35" s="29">
        <v>1</v>
      </c>
      <c r="G35" s="30"/>
    </row>
    <row r="36" spans="1:7" ht="104.25" customHeight="1" thickBot="1" x14ac:dyDescent="0.3">
      <c r="A36" s="4" t="s">
        <v>53</v>
      </c>
      <c r="B36" s="5" t="s">
        <v>167</v>
      </c>
      <c r="C36" s="6">
        <v>52</v>
      </c>
      <c r="D36" s="6" t="s">
        <v>157</v>
      </c>
      <c r="E36" s="37">
        <v>216</v>
      </c>
      <c r="F36" s="7">
        <v>1</v>
      </c>
    </row>
    <row r="37" spans="1:7" ht="96" customHeight="1" thickBot="1" x14ac:dyDescent="0.3">
      <c r="A37" s="4" t="s">
        <v>54</v>
      </c>
      <c r="B37" s="46" t="s">
        <v>172</v>
      </c>
      <c r="C37" s="6">
        <v>102</v>
      </c>
      <c r="D37" s="6" t="s">
        <v>155</v>
      </c>
      <c r="E37" s="37">
        <v>2300</v>
      </c>
      <c r="F37" s="7">
        <v>1</v>
      </c>
    </row>
    <row r="38" spans="1:7" ht="102" customHeight="1" thickBot="1" x14ac:dyDescent="0.3">
      <c r="A38" s="4" t="s">
        <v>55</v>
      </c>
      <c r="B38" s="5" t="s">
        <v>56</v>
      </c>
      <c r="C38" s="6">
        <v>92</v>
      </c>
      <c r="D38" s="6" t="s">
        <v>155</v>
      </c>
      <c r="E38" s="37">
        <v>570</v>
      </c>
      <c r="F38" s="7">
        <v>1</v>
      </c>
    </row>
    <row r="39" spans="1:7" ht="65.25" customHeight="1" x14ac:dyDescent="0.25">
      <c r="A39" s="16" t="s">
        <v>57</v>
      </c>
      <c r="B39" s="17" t="s">
        <v>58</v>
      </c>
      <c r="C39" s="18"/>
      <c r="D39" s="18"/>
      <c r="E39" s="39"/>
      <c r="F39" s="19">
        <v>1</v>
      </c>
    </row>
    <row r="40" spans="1:7" ht="36.75" customHeight="1" thickBot="1" x14ac:dyDescent="0.3">
      <c r="A40" s="21" t="s">
        <v>59</v>
      </c>
      <c r="B40" s="22" t="s">
        <v>60</v>
      </c>
      <c r="C40" s="23">
        <v>80</v>
      </c>
      <c r="D40" s="23" t="s">
        <v>155</v>
      </c>
      <c r="E40" s="36">
        <v>152</v>
      </c>
      <c r="F40" s="24">
        <v>1</v>
      </c>
      <c r="G40" s="25"/>
    </row>
    <row r="41" spans="1:7" ht="41.25" customHeight="1" x14ac:dyDescent="0.25">
      <c r="A41" s="26" t="s">
        <v>61</v>
      </c>
      <c r="B41" s="27" t="s">
        <v>168</v>
      </c>
      <c r="C41" s="28">
        <v>90</v>
      </c>
      <c r="D41" s="28" t="s">
        <v>155</v>
      </c>
      <c r="E41" s="38">
        <v>150</v>
      </c>
      <c r="F41" s="29">
        <v>5</v>
      </c>
      <c r="G41" s="30"/>
    </row>
    <row r="42" spans="1:7" ht="39" customHeight="1" thickBot="1" x14ac:dyDescent="0.3">
      <c r="A42" s="21" t="s">
        <v>62</v>
      </c>
      <c r="B42" s="22" t="s">
        <v>63</v>
      </c>
      <c r="C42" s="23">
        <v>60</v>
      </c>
      <c r="D42" s="23"/>
      <c r="E42" s="36">
        <v>270</v>
      </c>
      <c r="F42" s="24">
        <v>2</v>
      </c>
      <c r="G42" s="25"/>
    </row>
    <row r="43" spans="1:7" ht="42" customHeight="1" x14ac:dyDescent="0.25">
      <c r="A43" s="26" t="s">
        <v>64</v>
      </c>
      <c r="B43" s="27" t="s">
        <v>65</v>
      </c>
      <c r="C43" s="28">
        <v>90</v>
      </c>
      <c r="D43" s="28"/>
      <c r="E43" s="38">
        <v>290</v>
      </c>
      <c r="F43" s="29">
        <v>4</v>
      </c>
      <c r="G43" s="30"/>
    </row>
    <row r="44" spans="1:7" ht="49.5" customHeight="1" thickBot="1" x14ac:dyDescent="0.3">
      <c r="A44" s="41" t="s">
        <v>66</v>
      </c>
      <c r="B44" s="22" t="s">
        <v>67</v>
      </c>
      <c r="C44" s="23">
        <v>70</v>
      </c>
      <c r="D44" s="23" t="s">
        <v>155</v>
      </c>
      <c r="E44" s="36">
        <v>144</v>
      </c>
      <c r="F44" s="24">
        <v>1</v>
      </c>
      <c r="G44" s="42"/>
    </row>
    <row r="45" spans="1:7" ht="60" customHeight="1" x14ac:dyDescent="0.25">
      <c r="A45" s="43" t="s">
        <v>68</v>
      </c>
      <c r="B45" s="27" t="s">
        <v>69</v>
      </c>
      <c r="C45" s="28">
        <v>52</v>
      </c>
      <c r="D45" s="28" t="s">
        <v>155</v>
      </c>
      <c r="E45" s="38">
        <v>144</v>
      </c>
      <c r="F45" s="29">
        <v>3</v>
      </c>
      <c r="G45" s="30"/>
    </row>
    <row r="46" spans="1:7" ht="24" customHeight="1" thickBot="1" x14ac:dyDescent="0.3">
      <c r="A46" s="8" t="s">
        <v>70</v>
      </c>
      <c r="B46" s="5" t="s">
        <v>169</v>
      </c>
      <c r="C46" s="6">
        <v>70</v>
      </c>
      <c r="D46" s="6"/>
      <c r="E46" s="37">
        <v>283</v>
      </c>
      <c r="F46" s="7">
        <v>1</v>
      </c>
      <c r="G46" s="20"/>
    </row>
    <row r="47" spans="1:7" ht="28.5" customHeight="1" thickBot="1" x14ac:dyDescent="0.3">
      <c r="A47" s="8" t="s">
        <v>71</v>
      </c>
      <c r="B47" s="5" t="s">
        <v>72</v>
      </c>
      <c r="C47" s="6">
        <v>70</v>
      </c>
      <c r="D47" s="6"/>
      <c r="E47" s="37">
        <v>283</v>
      </c>
      <c r="F47" s="7">
        <v>1</v>
      </c>
      <c r="G47" s="11"/>
    </row>
    <row r="48" spans="1:7" ht="59.25" customHeight="1" thickBot="1" x14ac:dyDescent="0.3">
      <c r="A48" s="8" t="s">
        <v>73</v>
      </c>
      <c r="B48" s="5" t="s">
        <v>74</v>
      </c>
      <c r="C48" s="6">
        <v>70</v>
      </c>
      <c r="D48" s="6"/>
      <c r="E48" s="37">
        <v>283</v>
      </c>
      <c r="F48" s="7">
        <v>1</v>
      </c>
      <c r="G48" s="13"/>
    </row>
    <row r="49" spans="1:8" ht="96.75" customHeight="1" thickBot="1" x14ac:dyDescent="0.3">
      <c r="A49" s="4" t="s">
        <v>75</v>
      </c>
      <c r="B49" s="5" t="s">
        <v>76</v>
      </c>
      <c r="C49" s="6">
        <v>70</v>
      </c>
      <c r="D49" s="6"/>
      <c r="E49" s="37">
        <v>225</v>
      </c>
      <c r="F49" s="7">
        <v>1</v>
      </c>
    </row>
    <row r="50" spans="1:8" ht="93.75" customHeight="1" thickBot="1" x14ac:dyDescent="0.3">
      <c r="A50" s="4" t="s">
        <v>77</v>
      </c>
      <c r="B50" s="5" t="s">
        <v>78</v>
      </c>
      <c r="C50" s="6">
        <v>90</v>
      </c>
      <c r="D50" s="6" t="s">
        <v>155</v>
      </c>
      <c r="E50" s="37">
        <v>322</v>
      </c>
      <c r="F50" s="7">
        <v>4</v>
      </c>
    </row>
    <row r="51" spans="1:8" ht="112.5" customHeight="1" thickBot="1" x14ac:dyDescent="0.3">
      <c r="A51" s="4" t="s">
        <v>79</v>
      </c>
      <c r="B51" s="5" t="s">
        <v>80</v>
      </c>
      <c r="C51" s="6">
        <v>60</v>
      </c>
      <c r="D51" s="6" t="s">
        <v>155</v>
      </c>
      <c r="E51" s="37">
        <v>447</v>
      </c>
      <c r="F51" s="7">
        <v>6</v>
      </c>
    </row>
    <row r="52" spans="1:8" ht="115.5" customHeight="1" thickBot="1" x14ac:dyDescent="0.3">
      <c r="A52" s="4" t="s">
        <v>81</v>
      </c>
      <c r="B52" s="5" t="s">
        <v>82</v>
      </c>
      <c r="C52" s="6"/>
      <c r="D52" s="6" t="s">
        <v>158</v>
      </c>
      <c r="E52" s="37">
        <v>883</v>
      </c>
      <c r="F52" s="7">
        <v>3</v>
      </c>
    </row>
    <row r="53" spans="1:8" ht="87.75" customHeight="1" thickBot="1" x14ac:dyDescent="0.3">
      <c r="A53" s="4" t="s">
        <v>83</v>
      </c>
      <c r="B53" s="5" t="s">
        <v>84</v>
      </c>
      <c r="C53" s="6"/>
      <c r="D53" s="6" t="s">
        <v>155</v>
      </c>
      <c r="E53" s="37"/>
      <c r="F53" s="7">
        <v>1</v>
      </c>
    </row>
    <row r="54" spans="1:8" ht="102.75" customHeight="1" x14ac:dyDescent="0.25">
      <c r="A54" s="16" t="s">
        <v>85</v>
      </c>
      <c r="B54" s="17" t="s">
        <v>86</v>
      </c>
      <c r="C54" s="18">
        <v>63</v>
      </c>
      <c r="D54" s="18" t="s">
        <v>155</v>
      </c>
      <c r="E54" s="39">
        <v>1620</v>
      </c>
      <c r="F54" s="19">
        <v>1</v>
      </c>
    </row>
    <row r="55" spans="1:8" ht="33.75" customHeight="1" thickBot="1" x14ac:dyDescent="0.3">
      <c r="A55" s="21" t="s">
        <v>87</v>
      </c>
      <c r="B55" s="22" t="s">
        <v>88</v>
      </c>
      <c r="C55" s="23">
        <v>90</v>
      </c>
      <c r="D55" s="23" t="s">
        <v>155</v>
      </c>
      <c r="E55" s="36">
        <v>260</v>
      </c>
      <c r="F55" s="24">
        <v>12</v>
      </c>
      <c r="G55" s="25"/>
    </row>
    <row r="56" spans="1:8" ht="34.5" customHeight="1" thickBot="1" x14ac:dyDescent="0.3">
      <c r="A56" s="32" t="s">
        <v>89</v>
      </c>
      <c r="B56" s="5" t="s">
        <v>90</v>
      </c>
      <c r="C56" s="6">
        <v>60</v>
      </c>
      <c r="D56" s="6" t="s">
        <v>155</v>
      </c>
      <c r="E56" s="37">
        <v>240</v>
      </c>
      <c r="F56" s="7">
        <v>5</v>
      </c>
      <c r="G56" s="33"/>
    </row>
    <row r="57" spans="1:8" ht="43.5" customHeight="1" x14ac:dyDescent="0.25">
      <c r="A57" s="26" t="s">
        <v>91</v>
      </c>
      <c r="B57" s="27" t="s">
        <v>92</v>
      </c>
      <c r="C57" s="28">
        <v>90</v>
      </c>
      <c r="D57" s="28" t="s">
        <v>155</v>
      </c>
      <c r="E57" s="38">
        <v>272</v>
      </c>
      <c r="F57" s="29">
        <v>1</v>
      </c>
      <c r="G57" s="30"/>
    </row>
    <row r="58" spans="1:8" ht="96.75" customHeight="1" thickBot="1" x14ac:dyDescent="0.3">
      <c r="A58" s="4" t="s">
        <v>93</v>
      </c>
      <c r="B58" s="5" t="s">
        <v>94</v>
      </c>
      <c r="C58" s="6">
        <v>60</v>
      </c>
      <c r="D58" s="6" t="s">
        <v>155</v>
      </c>
      <c r="E58" s="37">
        <v>315</v>
      </c>
      <c r="F58" s="7">
        <v>3</v>
      </c>
    </row>
    <row r="59" spans="1:8" ht="102" customHeight="1" thickBot="1" x14ac:dyDescent="0.3">
      <c r="A59" s="4" t="s">
        <v>95</v>
      </c>
      <c r="B59" s="5" t="s">
        <v>96</v>
      </c>
      <c r="C59" s="6">
        <v>80</v>
      </c>
      <c r="D59" s="6" t="s">
        <v>155</v>
      </c>
      <c r="E59" s="37">
        <v>499</v>
      </c>
      <c r="F59" s="7">
        <v>6</v>
      </c>
    </row>
    <row r="60" spans="1:8" ht="87" customHeight="1" thickBot="1" x14ac:dyDescent="0.3">
      <c r="A60" s="4" t="s">
        <v>97</v>
      </c>
      <c r="B60" s="5" t="s">
        <v>98</v>
      </c>
      <c r="C60" s="6"/>
      <c r="D60" s="6" t="s">
        <v>155</v>
      </c>
      <c r="E60" s="37">
        <v>1351</v>
      </c>
      <c r="F60" s="7">
        <v>2</v>
      </c>
      <c r="H60" t="s">
        <v>147</v>
      </c>
    </row>
    <row r="61" spans="1:8" ht="105.75" customHeight="1" thickBot="1" x14ac:dyDescent="0.3">
      <c r="A61" s="4" t="s">
        <v>99</v>
      </c>
      <c r="B61" s="5" t="s">
        <v>100</v>
      </c>
      <c r="C61" s="6">
        <v>90</v>
      </c>
      <c r="D61" s="6" t="s">
        <v>155</v>
      </c>
      <c r="E61" s="37">
        <v>2310</v>
      </c>
      <c r="F61" s="7">
        <v>1</v>
      </c>
    </row>
    <row r="62" spans="1:8" ht="96.75" customHeight="1" thickBot="1" x14ac:dyDescent="0.3">
      <c r="A62" s="4" t="s">
        <v>101</v>
      </c>
      <c r="B62" s="5" t="s">
        <v>102</v>
      </c>
      <c r="C62" s="6" t="s">
        <v>154</v>
      </c>
      <c r="D62" s="44" t="s">
        <v>159</v>
      </c>
      <c r="E62" s="37">
        <v>2100</v>
      </c>
      <c r="F62" s="7">
        <v>4</v>
      </c>
    </row>
    <row r="63" spans="1:8" ht="128.25" customHeight="1" thickBot="1" x14ac:dyDescent="0.3">
      <c r="A63" s="4" t="s">
        <v>103</v>
      </c>
      <c r="B63" s="5" t="s">
        <v>104</v>
      </c>
      <c r="C63" s="6">
        <v>120</v>
      </c>
      <c r="D63" s="6">
        <v>2002</v>
      </c>
      <c r="E63" s="37">
        <v>649</v>
      </c>
      <c r="F63" s="7">
        <v>1</v>
      </c>
    </row>
    <row r="64" spans="1:8" ht="107.25" customHeight="1" thickBot="1" x14ac:dyDescent="0.3">
      <c r="A64" s="4" t="s">
        <v>105</v>
      </c>
      <c r="B64" s="5" t="s">
        <v>106</v>
      </c>
      <c r="C64" s="6">
        <v>60</v>
      </c>
      <c r="D64" s="6"/>
      <c r="E64" s="37"/>
      <c r="F64" s="7">
        <v>1</v>
      </c>
    </row>
    <row r="65" spans="1:8" ht="93.75" customHeight="1" thickBot="1" x14ac:dyDescent="0.3">
      <c r="A65" s="4" t="s">
        <v>107</v>
      </c>
      <c r="B65" s="5" t="s">
        <v>108</v>
      </c>
      <c r="C65" s="6">
        <v>80</v>
      </c>
      <c r="D65" s="6"/>
      <c r="E65" s="37">
        <v>363</v>
      </c>
      <c r="F65" s="7">
        <v>5</v>
      </c>
    </row>
    <row r="66" spans="1:8" ht="104.25" customHeight="1" thickBot="1" x14ac:dyDescent="0.3">
      <c r="A66" s="4" t="s">
        <v>109</v>
      </c>
      <c r="B66" s="5" t="s">
        <v>110</v>
      </c>
      <c r="C66" s="6">
        <v>80</v>
      </c>
      <c r="D66" s="6"/>
      <c r="E66" s="37">
        <v>1499</v>
      </c>
      <c r="F66" s="7">
        <v>1</v>
      </c>
    </row>
    <row r="67" spans="1:8" ht="50.25" customHeight="1" thickBot="1" x14ac:dyDescent="0.3">
      <c r="A67" s="4" t="s">
        <v>111</v>
      </c>
      <c r="B67" s="5" t="s">
        <v>112</v>
      </c>
      <c r="C67" s="6">
        <v>80</v>
      </c>
      <c r="D67" s="6"/>
      <c r="E67" s="37">
        <v>1660</v>
      </c>
      <c r="F67" s="7">
        <v>2</v>
      </c>
    </row>
    <row r="68" spans="1:8" ht="69" customHeight="1" thickBot="1" x14ac:dyDescent="0.3">
      <c r="A68" s="4" t="s">
        <v>113</v>
      </c>
      <c r="B68" s="5" t="s">
        <v>114</v>
      </c>
      <c r="C68" s="6">
        <v>80</v>
      </c>
      <c r="D68" s="6" t="s">
        <v>155</v>
      </c>
      <c r="E68" s="37">
        <v>1370</v>
      </c>
      <c r="F68" s="7">
        <v>1</v>
      </c>
    </row>
    <row r="69" spans="1:8" ht="111" customHeight="1" thickBot="1" x14ac:dyDescent="0.3">
      <c r="A69" s="4" t="s">
        <v>115</v>
      </c>
      <c r="B69" s="5" t="s">
        <v>116</v>
      </c>
      <c r="C69" s="6">
        <v>55</v>
      </c>
      <c r="D69" s="6"/>
      <c r="E69" s="37">
        <v>1470</v>
      </c>
      <c r="F69" s="7">
        <v>5</v>
      </c>
    </row>
    <row r="70" spans="1:8" ht="123" customHeight="1" thickBot="1" x14ac:dyDescent="0.3">
      <c r="A70" s="4" t="s">
        <v>117</v>
      </c>
      <c r="B70" s="5" t="s">
        <v>118</v>
      </c>
      <c r="C70" s="6"/>
      <c r="D70" s="6" t="s">
        <v>155</v>
      </c>
      <c r="E70" s="37">
        <v>1680</v>
      </c>
      <c r="F70" s="7">
        <v>3</v>
      </c>
    </row>
    <row r="71" spans="1:8" ht="114" customHeight="1" thickBot="1" x14ac:dyDescent="0.3">
      <c r="A71" s="4" t="s">
        <v>119</v>
      </c>
      <c r="B71" s="5" t="s">
        <v>120</v>
      </c>
      <c r="C71" s="6">
        <v>90</v>
      </c>
      <c r="D71" s="6" t="s">
        <v>158</v>
      </c>
      <c r="E71" s="37">
        <v>987</v>
      </c>
      <c r="F71" s="7">
        <v>1</v>
      </c>
    </row>
    <row r="72" spans="1:8" ht="111.75" customHeight="1" thickBot="1" x14ac:dyDescent="0.3">
      <c r="A72" s="4" t="s">
        <v>121</v>
      </c>
      <c r="B72" s="5" t="s">
        <v>122</v>
      </c>
      <c r="C72" s="6">
        <v>60</v>
      </c>
      <c r="D72" s="6" t="s">
        <v>155</v>
      </c>
      <c r="E72" s="37"/>
      <c r="F72" s="7">
        <v>1</v>
      </c>
    </row>
    <row r="73" spans="1:8" ht="15.75" thickBot="1" x14ac:dyDescent="0.3">
      <c r="A73" s="4" t="s">
        <v>123</v>
      </c>
      <c r="B73" s="5" t="s">
        <v>124</v>
      </c>
      <c r="C73" s="6"/>
      <c r="D73" s="6" t="s">
        <v>155</v>
      </c>
      <c r="E73" s="37"/>
      <c r="F73" s="7">
        <v>2</v>
      </c>
      <c r="G73" s="15"/>
    </row>
    <row r="74" spans="1:8" ht="15.75" thickBot="1" x14ac:dyDescent="0.3">
      <c r="A74" s="4" t="s">
        <v>125</v>
      </c>
      <c r="B74" s="5" t="s">
        <v>126</v>
      </c>
      <c r="C74" s="6"/>
      <c r="D74" s="6" t="s">
        <v>155</v>
      </c>
      <c r="E74" s="37"/>
      <c r="F74" s="7">
        <v>1</v>
      </c>
      <c r="G74" s="15"/>
    </row>
    <row r="75" spans="1:8" ht="96" customHeight="1" thickBot="1" x14ac:dyDescent="0.3">
      <c r="A75" s="4" t="s">
        <v>127</v>
      </c>
      <c r="B75" s="17" t="s">
        <v>128</v>
      </c>
      <c r="C75" s="18">
        <v>90</v>
      </c>
      <c r="D75" s="18" t="s">
        <v>155</v>
      </c>
      <c r="E75" s="39">
        <v>999</v>
      </c>
      <c r="F75" s="19">
        <v>1</v>
      </c>
    </row>
    <row r="76" spans="1:8" ht="33.75" customHeight="1" thickBot="1" x14ac:dyDescent="0.3">
      <c r="A76" s="4" t="s">
        <v>129</v>
      </c>
      <c r="B76" s="1" t="s">
        <v>130</v>
      </c>
      <c r="C76" s="2">
        <v>60</v>
      </c>
      <c r="D76" s="2" t="s">
        <v>155</v>
      </c>
      <c r="E76" s="40">
        <v>169</v>
      </c>
      <c r="F76" s="3">
        <v>4</v>
      </c>
      <c r="G76" s="10"/>
    </row>
    <row r="77" spans="1:8" ht="32.25" customHeight="1" thickBot="1" x14ac:dyDescent="0.3">
      <c r="A77" s="4" t="s">
        <v>131</v>
      </c>
      <c r="B77" s="4" t="s">
        <v>132</v>
      </c>
      <c r="C77" s="6">
        <v>90</v>
      </c>
      <c r="D77" s="6" t="s">
        <v>155</v>
      </c>
      <c r="E77" s="37">
        <v>188</v>
      </c>
      <c r="F77" s="7">
        <v>1</v>
      </c>
      <c r="G77" s="12"/>
      <c r="H77" t="s">
        <v>147</v>
      </c>
    </row>
    <row r="78" spans="1:8" ht="37.5" customHeight="1" thickBot="1" x14ac:dyDescent="0.3">
      <c r="A78" s="4" t="s">
        <v>133</v>
      </c>
      <c r="B78" s="4" t="s">
        <v>134</v>
      </c>
      <c r="C78" s="6">
        <v>90</v>
      </c>
      <c r="D78" s="6" t="s">
        <v>155</v>
      </c>
      <c r="E78" s="37">
        <v>188</v>
      </c>
      <c r="F78" s="7">
        <v>1</v>
      </c>
      <c r="G78" s="14"/>
    </row>
    <row r="79" spans="1:8" ht="100.5" customHeight="1" thickBot="1" x14ac:dyDescent="0.3">
      <c r="A79" s="4" t="s">
        <v>135</v>
      </c>
      <c r="B79" s="5" t="s">
        <v>136</v>
      </c>
      <c r="C79" s="6">
        <v>60</v>
      </c>
      <c r="D79" s="6" t="s">
        <v>155</v>
      </c>
      <c r="E79" s="37">
        <v>181</v>
      </c>
      <c r="F79" s="7">
        <v>1</v>
      </c>
      <c r="H79" s="11"/>
    </row>
    <row r="80" spans="1:8" ht="93" customHeight="1" x14ac:dyDescent="0.25">
      <c r="A80" s="16" t="s">
        <v>137</v>
      </c>
      <c r="B80" s="17" t="s">
        <v>138</v>
      </c>
      <c r="C80" s="18">
        <v>90</v>
      </c>
      <c r="D80" s="18" t="s">
        <v>155</v>
      </c>
      <c r="E80" s="39">
        <v>143</v>
      </c>
      <c r="F80" s="19">
        <v>2</v>
      </c>
    </row>
    <row r="81" spans="1:7" ht="47.25" customHeight="1" thickBot="1" x14ac:dyDescent="0.3">
      <c r="A81" s="21" t="s">
        <v>139</v>
      </c>
      <c r="B81" s="31" t="s">
        <v>140</v>
      </c>
      <c r="C81" s="23">
        <v>60</v>
      </c>
      <c r="D81" s="23" t="s">
        <v>155</v>
      </c>
      <c r="E81" s="36">
        <v>400</v>
      </c>
      <c r="F81" s="24">
        <v>1</v>
      </c>
      <c r="G81" s="25"/>
    </row>
    <row r="82" spans="1:7" ht="42.75" customHeight="1" x14ac:dyDescent="0.25">
      <c r="A82" s="26" t="s">
        <v>141</v>
      </c>
      <c r="B82" s="34" t="s">
        <v>142</v>
      </c>
      <c r="C82" s="28">
        <v>90</v>
      </c>
      <c r="D82" s="28" t="s">
        <v>155</v>
      </c>
      <c r="E82" s="38">
        <v>450</v>
      </c>
      <c r="F82" s="29">
        <v>1</v>
      </c>
      <c r="G82" s="30"/>
    </row>
    <row r="83" spans="1:7" ht="52.5" customHeight="1" thickBot="1" x14ac:dyDescent="0.3">
      <c r="A83" s="21" t="s">
        <v>143</v>
      </c>
      <c r="B83" s="31" t="s">
        <v>144</v>
      </c>
      <c r="C83" s="23">
        <v>90</v>
      </c>
      <c r="D83" s="23" t="s">
        <v>155</v>
      </c>
      <c r="E83" s="36">
        <v>519</v>
      </c>
      <c r="F83" s="24">
        <v>1</v>
      </c>
      <c r="G83" s="25"/>
    </row>
    <row r="84" spans="1:7" ht="54" customHeight="1" x14ac:dyDescent="0.25">
      <c r="A84" s="26" t="s">
        <v>145</v>
      </c>
      <c r="B84" s="34" t="s">
        <v>146</v>
      </c>
      <c r="C84" s="28">
        <v>60</v>
      </c>
      <c r="D84" s="28" t="s">
        <v>155</v>
      </c>
      <c r="E84" s="38">
        <v>499</v>
      </c>
      <c r="F84" s="29">
        <v>1</v>
      </c>
      <c r="G84" s="30"/>
    </row>
    <row r="85" spans="1:7" x14ac:dyDescent="0.25">
      <c r="A85" s="9"/>
      <c r="F85">
        <f>SUM(F2:F84)</f>
        <v>199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Pagina &amp;P van &amp;N</oddFooter>
  </headerFooter>
  <rowBreaks count="3" manualBreakCount="3">
    <brk id="22" max="16383" man="1"/>
    <brk id="33" max="16383" man="1"/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Sjaak</dc:creator>
  <cp:lastModifiedBy>Sjaak</cp:lastModifiedBy>
  <cp:lastPrinted>2016-11-10T14:55:47Z</cp:lastPrinted>
  <dcterms:created xsi:type="dcterms:W3CDTF">2016-11-04T08:09:48Z</dcterms:created>
  <dcterms:modified xsi:type="dcterms:W3CDTF">2016-11-10T14:57:47Z</dcterms:modified>
</cp:coreProperties>
</file>